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8280" activeTab="0"/>
  </bookViews>
  <sheets>
    <sheet name="М_ч_фин_ПВ" sheetId="1" r:id="rId1"/>
  </sheets>
  <definedNames>
    <definedName name="_xlnm.Print_Area" localSheetId="0">'М_ч_фин_ПВ'!$B$3:$I$44</definedName>
  </definedNames>
  <calcPr fullCalcOnLoad="1" refMode="R1C1"/>
</workbook>
</file>

<file path=xl/sharedStrings.xml><?xml version="1.0" encoding="utf-8"?>
<sst xmlns="http://schemas.openxmlformats.org/spreadsheetml/2006/main" count="82" uniqueCount="53">
  <si>
    <t>Цены указаны в рублях с учетом НДС</t>
  </si>
  <si>
    <t>Покрытие</t>
  </si>
  <si>
    <t>Производитель</t>
  </si>
  <si>
    <t>Цвет</t>
  </si>
  <si>
    <t>t стали, мм</t>
  </si>
  <si>
    <t>Ед. изм.</t>
  </si>
  <si>
    <t>Цена</t>
  </si>
  <si>
    <t>Полиэстер 25 мкм</t>
  </si>
  <si>
    <t xml:space="preserve">Poimukate </t>
  </si>
  <si>
    <t>rr 29, rr32, rr 11</t>
  </si>
  <si>
    <t>кв.м.</t>
  </si>
  <si>
    <t>Prelaq Nova 50 мкм</t>
  </si>
  <si>
    <t xml:space="preserve">Poimukate                </t>
  </si>
  <si>
    <t xml:space="preserve">rr32 </t>
  </si>
  <si>
    <t>Матовый Pural ® 50мкм</t>
  </si>
  <si>
    <t xml:space="preserve">Weckman </t>
  </si>
  <si>
    <t xml:space="preserve"> rr 29, rr32, rr 11, rr23 </t>
  </si>
  <si>
    <t>* Срок поставки 15-30 дней, минимальный заказ - 100 м.кв.</t>
  </si>
  <si>
    <t>Наименование</t>
  </si>
  <si>
    <t xml:space="preserve">П/эстер                                           </t>
  </si>
  <si>
    <t xml:space="preserve">Пластизол,                                                       Prelaq Nova </t>
  </si>
  <si>
    <t>Матовый             Pural ®</t>
  </si>
  <si>
    <t>Конек полукруглый 2,0 м</t>
  </si>
  <si>
    <t>штука</t>
  </si>
  <si>
    <t>Конек прямоугольный 190х190 2,0 м</t>
  </si>
  <si>
    <t>Конек узкий 2,0 м</t>
  </si>
  <si>
    <t>Заглушка конька</t>
  </si>
  <si>
    <t>Заглушка конька шатровая</t>
  </si>
  <si>
    <t>Ветровая планка 2,0 м</t>
  </si>
  <si>
    <t>Карнизная планка 2,0 м</t>
  </si>
  <si>
    <t>Ендова нижняя 2,0 м</t>
  </si>
  <si>
    <t>Примыкание 2,0 м</t>
  </si>
  <si>
    <t>Ендова верхняя 2,0 м</t>
  </si>
  <si>
    <t>Снегозадержатель 2,0 м</t>
  </si>
  <si>
    <t>Гладкий лист 1,25х2,0 м</t>
  </si>
  <si>
    <t>Уплотнитель универсальный 50х40 самоклеющийся</t>
  </si>
  <si>
    <t>Саморезы кровельные 35х4,8 250 шт.</t>
  </si>
  <si>
    <t>коробка</t>
  </si>
  <si>
    <t>Саморезы кровельные 70х4,8 100 шт.</t>
  </si>
  <si>
    <t>Краска-спрей 0,3 л</t>
  </si>
  <si>
    <t>балон</t>
  </si>
  <si>
    <t>Снегозадержатель трубчатый Эконом 3 м</t>
  </si>
  <si>
    <t>Снегозадержатель трубчатый Borge 3 м</t>
  </si>
  <si>
    <t>Цены на металлочерепицу Poimukate, Weckman (Финляндия)</t>
  </si>
  <si>
    <t xml:space="preserve">Аксессуары для металлочерепицы Poimukate, Weckman </t>
  </si>
  <si>
    <t>Универсальные комплектующие</t>
  </si>
  <si>
    <t>с 30.06.2014</t>
  </si>
  <si>
    <t xml:space="preserve">Poimukate * Kruunukate (KR) </t>
  </si>
  <si>
    <t xml:space="preserve">rr32, rr 11 </t>
  </si>
  <si>
    <t>звоните</t>
  </si>
  <si>
    <t>с 27.08.2015</t>
  </si>
  <si>
    <t xml:space="preserve">Цены на металлочерепицу Poimukate, Weckman </t>
  </si>
  <si>
    <t xml:space="preserve">М. "Речной Вокзал", г. Химки, ул. Ленинградская д.1, т/ф: + 7 (495) 374-58-05 
М. "Аннино", ул. Дорожная, д. 60Б, т/ф: + 7 (495) 374-58-03 
М. "Тульская", Холодильный пер. д. 3, т/ф: + 7 (495) 374-58-04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</si>
</sst>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\р\у\б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36" fillId="44" borderId="1" applyNumberFormat="0" applyAlignment="0" applyProtection="0"/>
    <xf numFmtId="0" fontId="18" fillId="13" borderId="2" applyNumberFormat="0" applyAlignment="0" applyProtection="0"/>
    <xf numFmtId="0" fontId="37" fillId="45" borderId="3" applyNumberFormat="0" applyAlignment="0" applyProtection="0"/>
    <xf numFmtId="0" fontId="19" fillId="46" borderId="4" applyNumberFormat="0" applyAlignment="0" applyProtection="0"/>
    <xf numFmtId="0" fontId="38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44" fillId="47" borderId="13" applyNumberFormat="0" applyAlignment="0" applyProtection="0"/>
    <xf numFmtId="0" fontId="25" fillId="48" borderId="14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51" borderId="0" applyNumberFormat="0" applyBorder="0" applyAlignment="0" applyProtection="0"/>
    <xf numFmtId="0" fontId="28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73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5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5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6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164" fontId="13" fillId="0" borderId="19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3" fillId="0" borderId="25" xfId="96" applyNumberFormat="1" applyFont="1" applyBorder="1" applyAlignment="1">
      <alignment horizontal="center" vertical="center"/>
      <protection/>
    </xf>
    <xf numFmtId="164" fontId="13" fillId="0" borderId="23" xfId="96" applyNumberFormat="1" applyFont="1" applyBorder="1" applyAlignment="1">
      <alignment horizontal="center" vertical="center"/>
      <protection/>
    </xf>
    <xf numFmtId="164" fontId="13" fillId="0" borderId="24" xfId="96" applyNumberFormat="1" applyFont="1" applyBorder="1" applyAlignment="1">
      <alignment horizontal="center" vertical="center"/>
      <protection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0" fontId="4" fillId="56" borderId="0" xfId="0" applyFont="1" applyFill="1" applyBorder="1" applyAlignment="1">
      <alignment horizontal="center" vertical="center" wrapText="1"/>
    </xf>
    <xf numFmtId="0" fontId="13" fillId="22" borderId="30" xfId="0" applyFont="1" applyFill="1" applyBorder="1" applyAlignment="1">
      <alignment horizontal="center" vertical="center"/>
    </xf>
    <xf numFmtId="0" fontId="13" fillId="22" borderId="31" xfId="0" applyFont="1" applyFill="1" applyBorder="1" applyAlignment="1">
      <alignment horizontal="center" vertical="center"/>
    </xf>
    <xf numFmtId="0" fontId="13" fillId="22" borderId="31" xfId="0" applyFont="1" applyFill="1" applyBorder="1" applyAlignment="1">
      <alignment horizontal="center" vertical="center" wrapText="1"/>
    </xf>
    <xf numFmtId="0" fontId="13" fillId="22" borderId="32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 wrapText="1"/>
    </xf>
    <xf numFmtId="0" fontId="13" fillId="22" borderId="24" xfId="0" applyFont="1" applyFill="1" applyBorder="1" applyAlignment="1">
      <alignment horizontal="center" vertical="center" wrapText="1"/>
    </xf>
    <xf numFmtId="0" fontId="13" fillId="22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2" fillId="57" borderId="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2" fillId="56" borderId="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2" fontId="13" fillId="22" borderId="26" xfId="0" applyNumberFormat="1" applyFont="1" applyFill="1" applyBorder="1" applyAlignment="1">
      <alignment horizontal="center" vertical="center"/>
    </xf>
    <xf numFmtId="2" fontId="13" fillId="22" borderId="28" xfId="0" applyNumberFormat="1" applyFont="1" applyFill="1" applyBorder="1" applyAlignment="1">
      <alignment horizontal="center" vertical="center"/>
    </xf>
    <xf numFmtId="2" fontId="13" fillId="22" borderId="27" xfId="0" applyNumberFormat="1" applyFont="1" applyFill="1" applyBorder="1" applyAlignment="1">
      <alignment horizontal="center" vertical="center"/>
    </xf>
    <xf numFmtId="2" fontId="13" fillId="22" borderId="21" xfId="0" applyNumberFormat="1" applyFont="1" applyFill="1" applyBorder="1" applyAlignment="1">
      <alignment horizontal="center" vertical="center"/>
    </xf>
    <xf numFmtId="0" fontId="13" fillId="22" borderId="28" xfId="0" applyFont="1" applyFill="1" applyBorder="1" applyAlignment="1">
      <alignment horizontal="center" vertical="center" wrapText="1"/>
    </xf>
    <xf numFmtId="0" fontId="13" fillId="22" borderId="2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2" fillId="57" borderId="0" xfId="0" applyFont="1" applyFill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22" borderId="30" xfId="0" applyFont="1" applyFill="1" applyBorder="1" applyAlignment="1">
      <alignment horizontal="center" vertical="center" wrapText="1"/>
    </xf>
    <xf numFmtId="0" fontId="13" fillId="22" borderId="3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</cellXfs>
  <cellStyles count="105">
    <cellStyle name="Normal" xfId="0"/>
    <cellStyle name="0,0&#10;&#10;NA&#10;&#10; 2" xfId="15"/>
    <cellStyle name="-15-1976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Excel Built-in Normal" xfId="53"/>
    <cellStyle name="Normal_Sheet1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Гиперссылка 2 2" xfId="74"/>
    <cellStyle name="Гиперссылка 3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10" xfId="94"/>
    <cellStyle name="Обычный 10 2" xfId="95"/>
    <cellStyle name="Обычный 2" xfId="96"/>
    <cellStyle name="Обычный 2 2" xfId="97"/>
    <cellStyle name="Обычный 2 2 2" xfId="98"/>
    <cellStyle name="Обычный 3 2" xfId="99"/>
    <cellStyle name="Обычный 4" xfId="100"/>
    <cellStyle name="Обычный 5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M42"/>
  <sheetViews>
    <sheetView showGridLines="0" tabSelected="1" view="pageBreakPreview" zoomScale="90" zoomScaleSheetLayoutView="90" zoomScalePageLayoutView="0" workbookViewId="0" topLeftCell="A1">
      <selection activeCell="P19" sqref="P19"/>
    </sheetView>
  </sheetViews>
  <sheetFormatPr defaultColWidth="9.140625" defaultRowHeight="12.75"/>
  <cols>
    <col min="1" max="1" width="2.140625" style="0" customWidth="1"/>
    <col min="2" max="2" width="3.00390625" style="0" customWidth="1"/>
    <col min="3" max="3" width="22.00390625" style="0" customWidth="1"/>
    <col min="4" max="4" width="18.421875" style="0" customWidth="1"/>
    <col min="5" max="5" width="13.8515625" style="0" customWidth="1"/>
    <col min="6" max="6" width="14.28125" style="0" customWidth="1"/>
    <col min="7" max="8" width="13.421875" style="2" customWidth="1"/>
    <col min="9" max="9" width="2.140625" style="3" customWidth="1"/>
    <col min="10" max="10" width="12.140625" style="2" customWidth="1"/>
    <col min="11" max="11" width="14.00390625" style="4" bestFit="1" customWidth="1"/>
    <col min="12" max="12" width="13.28125" style="4" hidden="1" customWidth="1"/>
    <col min="13" max="13" width="15.421875" style="0" hidden="1" customWidth="1"/>
    <col min="14" max="14" width="6.57421875" style="0" customWidth="1"/>
  </cols>
  <sheetData>
    <row r="1" ht="23.25" customHeight="1">
      <c r="C1" s="1"/>
    </row>
    <row r="3" ht="12.75">
      <c r="K3" s="5"/>
    </row>
    <row r="4" spans="3:11" ht="18">
      <c r="C4" s="91" t="s">
        <v>43</v>
      </c>
      <c r="D4" s="91"/>
      <c r="E4" s="91"/>
      <c r="F4" s="91"/>
      <c r="G4" s="91"/>
      <c r="H4" s="91"/>
      <c r="K4" s="5"/>
    </row>
    <row r="5" ht="12.75">
      <c r="K5" s="5"/>
    </row>
    <row r="6" spans="3:12" s="9" customFormat="1" ht="58.5" customHeight="1">
      <c r="C6" s="83" t="s">
        <v>52</v>
      </c>
      <c r="D6" s="84"/>
      <c r="E6" s="84"/>
      <c r="F6" s="84"/>
      <c r="G6" s="84"/>
      <c r="H6" s="85"/>
      <c r="I6" s="6"/>
      <c r="J6" s="7"/>
      <c r="K6" s="8"/>
      <c r="L6" s="8"/>
    </row>
    <row r="7" spans="3:12" s="9" customFormat="1" ht="12">
      <c r="C7" s="71"/>
      <c r="D7" s="71"/>
      <c r="E7" s="71"/>
      <c r="F7" s="71"/>
      <c r="G7" s="71"/>
      <c r="H7" s="71"/>
      <c r="I7" s="6"/>
      <c r="J7" s="7"/>
      <c r="K7" s="8"/>
      <c r="L7" s="8"/>
    </row>
    <row r="8" spans="3:12" s="13" customFormat="1" ht="21" customHeight="1">
      <c r="C8" s="86" t="s">
        <v>51</v>
      </c>
      <c r="D8" s="86"/>
      <c r="E8" s="86"/>
      <c r="F8" s="86"/>
      <c r="G8" s="86"/>
      <c r="H8" s="86"/>
      <c r="I8" s="11"/>
      <c r="J8" s="10"/>
      <c r="K8" s="12"/>
      <c r="L8" s="12"/>
    </row>
    <row r="9" spans="3:10" s="15" customFormat="1" ht="20.25" customHeight="1" thickBot="1">
      <c r="C9" s="13" t="s">
        <v>0</v>
      </c>
      <c r="D9" s="13"/>
      <c r="G9" s="16"/>
      <c r="H9" s="17" t="s">
        <v>50</v>
      </c>
      <c r="I9" s="18"/>
      <c r="J9" s="19"/>
    </row>
    <row r="10" spans="3:10" s="22" customFormat="1" ht="25.5" customHeight="1" thickBot="1">
      <c r="C10" s="72" t="s">
        <v>1</v>
      </c>
      <c r="D10" s="73" t="s">
        <v>2</v>
      </c>
      <c r="E10" s="73" t="s">
        <v>3</v>
      </c>
      <c r="F10" s="74" t="s">
        <v>4</v>
      </c>
      <c r="G10" s="74" t="s">
        <v>5</v>
      </c>
      <c r="H10" s="75" t="s">
        <v>6</v>
      </c>
      <c r="I10" s="20"/>
      <c r="J10" s="21"/>
    </row>
    <row r="11" spans="3:12" s="13" customFormat="1" ht="21.75" customHeight="1">
      <c r="C11" s="59" t="s">
        <v>7</v>
      </c>
      <c r="D11" s="61" t="s">
        <v>8</v>
      </c>
      <c r="E11" s="62" t="s">
        <v>9</v>
      </c>
      <c r="F11" s="62">
        <v>0.45</v>
      </c>
      <c r="G11" s="62" t="s">
        <v>10</v>
      </c>
      <c r="H11" s="68" t="s">
        <v>49</v>
      </c>
      <c r="I11" s="23"/>
      <c r="J11" s="24"/>
      <c r="K11" s="25"/>
      <c r="L11" s="12"/>
    </row>
    <row r="12" spans="3:13" s="13" customFormat="1" ht="20.25" customHeight="1">
      <c r="C12" s="92" t="s">
        <v>11</v>
      </c>
      <c r="D12" s="63" t="s">
        <v>12</v>
      </c>
      <c r="E12" s="65" t="s">
        <v>48</v>
      </c>
      <c r="F12" s="64">
        <v>0.5</v>
      </c>
      <c r="G12" s="64" t="s">
        <v>10</v>
      </c>
      <c r="H12" s="69" t="s">
        <v>49</v>
      </c>
      <c r="I12" s="23"/>
      <c r="J12" s="24"/>
      <c r="K12" s="25"/>
      <c r="L12" s="26"/>
      <c r="M12" s="26"/>
    </row>
    <row r="13" spans="3:13" s="13" customFormat="1" ht="24" customHeight="1">
      <c r="C13" s="93"/>
      <c r="D13" s="63" t="s">
        <v>47</v>
      </c>
      <c r="E13" s="65" t="s">
        <v>13</v>
      </c>
      <c r="F13" s="65">
        <v>0.5</v>
      </c>
      <c r="G13" s="65" t="s">
        <v>10</v>
      </c>
      <c r="H13" s="69" t="s">
        <v>49</v>
      </c>
      <c r="I13" s="23"/>
      <c r="J13" s="24"/>
      <c r="K13" s="12"/>
      <c r="L13" s="26"/>
      <c r="M13" s="26"/>
    </row>
    <row r="14" spans="3:12" s="13" customFormat="1" ht="30.75" customHeight="1" thickBot="1">
      <c r="C14" s="60" t="s">
        <v>14</v>
      </c>
      <c r="D14" s="66" t="s">
        <v>15</v>
      </c>
      <c r="E14" s="66" t="s">
        <v>16</v>
      </c>
      <c r="F14" s="67">
        <v>0.5</v>
      </c>
      <c r="G14" s="67" t="s">
        <v>10</v>
      </c>
      <c r="H14" s="70" t="s">
        <v>49</v>
      </c>
      <c r="I14" s="23"/>
      <c r="J14" s="24"/>
      <c r="K14" s="27"/>
      <c r="L14" s="27"/>
    </row>
    <row r="15" spans="3:12" s="13" customFormat="1" ht="24" customHeight="1">
      <c r="C15" s="55" t="s">
        <v>17</v>
      </c>
      <c r="D15" s="28"/>
      <c r="E15" s="28"/>
      <c r="F15" s="28"/>
      <c r="G15" s="28"/>
      <c r="H15" s="28"/>
      <c r="I15" s="14"/>
      <c r="J15" s="28"/>
      <c r="K15" s="12"/>
      <c r="L15" s="12"/>
    </row>
    <row r="16" spans="3:10" s="29" customFormat="1" ht="16.5" customHeight="1">
      <c r="C16"/>
      <c r="D16"/>
      <c r="E16"/>
      <c r="F16"/>
      <c r="G16" s="2"/>
      <c r="H16" s="2"/>
      <c r="I16" s="3"/>
      <c r="J16" s="2"/>
    </row>
    <row r="17" spans="2:12" s="34" customFormat="1" ht="18.75">
      <c r="B17" s="30"/>
      <c r="C17" s="86" t="s">
        <v>44</v>
      </c>
      <c r="D17" s="86"/>
      <c r="E17" s="86"/>
      <c r="F17" s="86"/>
      <c r="G17" s="86"/>
      <c r="H17" s="86"/>
      <c r="I17" s="31"/>
      <c r="J17" s="32"/>
      <c r="K17" s="33"/>
      <c r="L17" s="33"/>
    </row>
    <row r="18" spans="3:10" s="15" customFormat="1" ht="22.5" customHeight="1" thickBot="1">
      <c r="C18" s="13" t="s">
        <v>0</v>
      </c>
      <c r="D18" s="13"/>
      <c r="G18" s="16"/>
      <c r="H18" s="17" t="s">
        <v>46</v>
      </c>
      <c r="I18" s="18"/>
      <c r="J18" s="19"/>
    </row>
    <row r="19" spans="3:12" ht="20.25" customHeight="1">
      <c r="C19" s="94" t="s">
        <v>18</v>
      </c>
      <c r="D19" s="95"/>
      <c r="E19" s="95" t="s">
        <v>5</v>
      </c>
      <c r="F19" s="98" t="s">
        <v>6</v>
      </c>
      <c r="G19" s="98"/>
      <c r="H19" s="99"/>
      <c r="I19" s="35"/>
      <c r="J19" s="36"/>
      <c r="K19"/>
      <c r="L19"/>
    </row>
    <row r="20" spans="3:12" ht="28.5" customHeight="1" thickBot="1">
      <c r="C20" s="96"/>
      <c r="D20" s="97"/>
      <c r="E20" s="97"/>
      <c r="F20" s="76" t="s">
        <v>19</v>
      </c>
      <c r="G20" s="76" t="s">
        <v>20</v>
      </c>
      <c r="H20" s="77" t="s">
        <v>21</v>
      </c>
      <c r="I20" s="37"/>
      <c r="J20" s="38"/>
      <c r="K20"/>
      <c r="L20"/>
    </row>
    <row r="21" spans="3:12" ht="12.75">
      <c r="C21" s="100" t="s">
        <v>22</v>
      </c>
      <c r="D21" s="101"/>
      <c r="E21" s="39" t="s">
        <v>23</v>
      </c>
      <c r="F21" s="49">
        <v>610</v>
      </c>
      <c r="G21" s="49">
        <v>690</v>
      </c>
      <c r="H21" s="50">
        <v>790</v>
      </c>
      <c r="I21" s="40"/>
      <c r="J21" s="41"/>
      <c r="K21"/>
      <c r="L21"/>
    </row>
    <row r="22" spans="3:12" ht="12.75">
      <c r="C22" s="87" t="s">
        <v>24</v>
      </c>
      <c r="D22" s="88"/>
      <c r="E22" s="42" t="s">
        <v>23</v>
      </c>
      <c r="F22" s="51">
        <v>530</v>
      </c>
      <c r="G22" s="51">
        <v>595</v>
      </c>
      <c r="H22" s="52">
        <v>615</v>
      </c>
      <c r="I22" s="40"/>
      <c r="J22" s="41"/>
      <c r="K22"/>
      <c r="L22"/>
    </row>
    <row r="23" spans="3:12" ht="12.75">
      <c r="C23" s="87" t="s">
        <v>25</v>
      </c>
      <c r="D23" s="88"/>
      <c r="E23" s="42" t="s">
        <v>23</v>
      </c>
      <c r="F23" s="51">
        <v>390</v>
      </c>
      <c r="G23" s="51">
        <v>435</v>
      </c>
      <c r="H23" s="52">
        <v>520</v>
      </c>
      <c r="I23" s="40"/>
      <c r="J23" s="41"/>
      <c r="K23"/>
      <c r="L23"/>
    </row>
    <row r="24" spans="3:12" ht="12.75">
      <c r="C24" s="87" t="s">
        <v>26</v>
      </c>
      <c r="D24" s="88"/>
      <c r="E24" s="42" t="s">
        <v>23</v>
      </c>
      <c r="F24" s="103">
        <v>176</v>
      </c>
      <c r="G24" s="104"/>
      <c r="H24" s="52">
        <v>230</v>
      </c>
      <c r="I24" s="40"/>
      <c r="J24" s="41"/>
      <c r="K24"/>
      <c r="L24"/>
    </row>
    <row r="25" spans="3:12" ht="12.75">
      <c r="C25" s="87" t="s">
        <v>27</v>
      </c>
      <c r="D25" s="88"/>
      <c r="E25" s="42" t="s">
        <v>23</v>
      </c>
      <c r="F25" s="103">
        <v>720</v>
      </c>
      <c r="G25" s="105"/>
      <c r="H25" s="106"/>
      <c r="I25" s="40"/>
      <c r="J25" s="41"/>
      <c r="K25"/>
      <c r="L25"/>
    </row>
    <row r="26" spans="3:12" ht="12.75">
      <c r="C26" s="87" t="s">
        <v>28</v>
      </c>
      <c r="D26" s="88"/>
      <c r="E26" s="42" t="s">
        <v>23</v>
      </c>
      <c r="F26" s="51">
        <v>390</v>
      </c>
      <c r="G26" s="51">
        <v>435</v>
      </c>
      <c r="H26" s="52">
        <v>515</v>
      </c>
      <c r="I26" s="40"/>
      <c r="J26" s="41"/>
      <c r="K26"/>
      <c r="L26"/>
    </row>
    <row r="27" spans="3:12" ht="12.75">
      <c r="C27" s="87" t="s">
        <v>29</v>
      </c>
      <c r="D27" s="88"/>
      <c r="E27" s="42" t="s">
        <v>23</v>
      </c>
      <c r="F27" s="51">
        <v>380</v>
      </c>
      <c r="G27" s="51">
        <v>395</v>
      </c>
      <c r="H27" s="52">
        <v>425</v>
      </c>
      <c r="I27" s="40"/>
      <c r="J27" s="41"/>
      <c r="K27"/>
      <c r="L27"/>
    </row>
    <row r="28" spans="3:12" ht="12.75">
      <c r="C28" s="87" t="s">
        <v>30</v>
      </c>
      <c r="D28" s="88"/>
      <c r="E28" s="42" t="s">
        <v>23</v>
      </c>
      <c r="F28" s="51">
        <v>690</v>
      </c>
      <c r="G28" s="51">
        <v>790</v>
      </c>
      <c r="H28" s="52">
        <v>990</v>
      </c>
      <c r="I28" s="40"/>
      <c r="J28" s="41"/>
      <c r="K28"/>
      <c r="L28"/>
    </row>
    <row r="29" spans="3:12" ht="12.75">
      <c r="C29" s="87" t="s">
        <v>31</v>
      </c>
      <c r="D29" s="88"/>
      <c r="E29" s="42" t="s">
        <v>23</v>
      </c>
      <c r="F29" s="51">
        <v>440</v>
      </c>
      <c r="G29" s="51">
        <v>565</v>
      </c>
      <c r="H29" s="52">
        <v>595</v>
      </c>
      <c r="I29" s="40"/>
      <c r="J29" s="41"/>
      <c r="K29"/>
      <c r="L29"/>
    </row>
    <row r="30" spans="3:12" ht="12.75">
      <c r="C30" s="87" t="s">
        <v>32</v>
      </c>
      <c r="D30" s="88"/>
      <c r="E30" s="42" t="s">
        <v>23</v>
      </c>
      <c r="F30" s="51">
        <v>430</v>
      </c>
      <c r="G30" s="51">
        <v>555</v>
      </c>
      <c r="H30" s="52">
        <v>595</v>
      </c>
      <c r="I30" s="40"/>
      <c r="J30" s="41"/>
      <c r="K30"/>
      <c r="L30"/>
    </row>
    <row r="31" spans="3:12" ht="12.75">
      <c r="C31" s="87" t="s">
        <v>33</v>
      </c>
      <c r="D31" s="88"/>
      <c r="E31" s="42" t="s">
        <v>23</v>
      </c>
      <c r="F31" s="51">
        <v>440</v>
      </c>
      <c r="G31" s="51">
        <v>555</v>
      </c>
      <c r="H31" s="52"/>
      <c r="I31" s="40"/>
      <c r="J31" s="41"/>
      <c r="K31"/>
      <c r="L31"/>
    </row>
    <row r="32" spans="3:12" ht="13.5" thickBot="1">
      <c r="C32" s="89" t="s">
        <v>34</v>
      </c>
      <c r="D32" s="90"/>
      <c r="E32" s="43" t="s">
        <v>23</v>
      </c>
      <c r="F32" s="53">
        <v>1190</v>
      </c>
      <c r="G32" s="53">
        <v>1490</v>
      </c>
      <c r="H32" s="54">
        <v>1650</v>
      </c>
      <c r="I32" s="40"/>
      <c r="J32" s="44"/>
      <c r="K32"/>
      <c r="L32"/>
    </row>
    <row r="33" spans="6:12" ht="12.75">
      <c r="F33" s="2"/>
      <c r="H33" s="45"/>
      <c r="J33" s="45"/>
      <c r="K33"/>
      <c r="L33"/>
    </row>
    <row r="34" spans="3:12" s="34" customFormat="1" ht="18">
      <c r="C34" s="102" t="s">
        <v>45</v>
      </c>
      <c r="D34" s="102"/>
      <c r="E34" s="102"/>
      <c r="F34" s="102"/>
      <c r="G34" s="102"/>
      <c r="H34" s="102"/>
      <c r="I34" s="31"/>
      <c r="J34" s="32"/>
      <c r="K34" s="33"/>
      <c r="L34" s="33"/>
    </row>
    <row r="35" spans="3:9" s="15" customFormat="1" ht="24.75" customHeight="1" thickBot="1">
      <c r="C35" s="13" t="s">
        <v>0</v>
      </c>
      <c r="D35" s="13"/>
      <c r="E35" s="16"/>
      <c r="F35" s="46" t="s">
        <v>46</v>
      </c>
      <c r="G35" s="47"/>
      <c r="I35" s="48"/>
    </row>
    <row r="36" spans="3:12" ht="24.75" customHeight="1" thickBot="1">
      <c r="C36" s="109" t="s">
        <v>18</v>
      </c>
      <c r="D36" s="110"/>
      <c r="E36" s="74" t="s">
        <v>5</v>
      </c>
      <c r="F36" s="78" t="s">
        <v>6</v>
      </c>
      <c r="G36" s="45"/>
      <c r="H36" s="3"/>
      <c r="I36" s="45"/>
      <c r="J36"/>
      <c r="K36"/>
      <c r="L36"/>
    </row>
    <row r="37" spans="3:12" ht="30.75" customHeight="1">
      <c r="C37" s="111" t="s">
        <v>35</v>
      </c>
      <c r="D37" s="112"/>
      <c r="E37" s="79" t="s">
        <v>23</v>
      </c>
      <c r="F37" s="56">
        <v>85</v>
      </c>
      <c r="G37" s="45"/>
      <c r="H37" s="3"/>
      <c r="I37" s="45"/>
      <c r="J37"/>
      <c r="K37"/>
      <c r="L37"/>
    </row>
    <row r="38" spans="3:12" ht="15.75" customHeight="1">
      <c r="C38" s="113" t="s">
        <v>36</v>
      </c>
      <c r="D38" s="114"/>
      <c r="E38" s="80" t="s">
        <v>37</v>
      </c>
      <c r="F38" s="57">
        <v>1000</v>
      </c>
      <c r="G38" s="45"/>
      <c r="H38" s="3"/>
      <c r="I38" s="45"/>
      <c r="J38"/>
      <c r="K38"/>
      <c r="L38"/>
    </row>
    <row r="39" spans="3:12" ht="15" customHeight="1">
      <c r="C39" s="113" t="s">
        <v>38</v>
      </c>
      <c r="D39" s="114"/>
      <c r="E39" s="80" t="s">
        <v>37</v>
      </c>
      <c r="F39" s="57">
        <v>600</v>
      </c>
      <c r="G39" s="45"/>
      <c r="H39" s="3"/>
      <c r="I39" s="45"/>
      <c r="J39"/>
      <c r="K39"/>
      <c r="L39"/>
    </row>
    <row r="40" spans="3:12" ht="15" customHeight="1">
      <c r="C40" s="113" t="s">
        <v>39</v>
      </c>
      <c r="D40" s="114"/>
      <c r="E40" s="81" t="s">
        <v>40</v>
      </c>
      <c r="F40" s="57">
        <v>450</v>
      </c>
      <c r="G40" s="45"/>
      <c r="H40" s="3"/>
      <c r="I40" s="45"/>
      <c r="J40"/>
      <c r="K40"/>
      <c r="L40"/>
    </row>
    <row r="41" spans="3:12" ht="12.75">
      <c r="C41" s="113" t="s">
        <v>41</v>
      </c>
      <c r="D41" s="114"/>
      <c r="E41" s="81" t="s">
        <v>23</v>
      </c>
      <c r="F41" s="57">
        <v>1950</v>
      </c>
      <c r="G41" s="45"/>
      <c r="H41" s="3"/>
      <c r="I41" s="45"/>
      <c r="J41"/>
      <c r="K41"/>
      <c r="L41"/>
    </row>
    <row r="42" spans="3:12" ht="15.75" customHeight="1" thickBot="1">
      <c r="C42" s="107" t="s">
        <v>42</v>
      </c>
      <c r="D42" s="108"/>
      <c r="E42" s="82" t="s">
        <v>23</v>
      </c>
      <c r="F42" s="58">
        <v>2200</v>
      </c>
      <c r="H42" s="3"/>
      <c r="I42" s="2"/>
      <c r="J42" s="4"/>
      <c r="L42"/>
    </row>
  </sheetData>
  <sheetProtection/>
  <mergeCells count="30">
    <mergeCell ref="C28:D28"/>
    <mergeCell ref="C29:D29"/>
    <mergeCell ref="C30:D30"/>
    <mergeCell ref="C42:D42"/>
    <mergeCell ref="C36:D36"/>
    <mergeCell ref="C37:D37"/>
    <mergeCell ref="C38:D38"/>
    <mergeCell ref="C39:D39"/>
    <mergeCell ref="C40:D40"/>
    <mergeCell ref="C41:D41"/>
    <mergeCell ref="E19:E20"/>
    <mergeCell ref="F19:H19"/>
    <mergeCell ref="C21:D21"/>
    <mergeCell ref="C34:H34"/>
    <mergeCell ref="C24:D24"/>
    <mergeCell ref="F24:G24"/>
    <mergeCell ref="C25:D25"/>
    <mergeCell ref="F25:H25"/>
    <mergeCell ref="C26:D26"/>
    <mergeCell ref="C27:D27"/>
    <mergeCell ref="C6:H6"/>
    <mergeCell ref="C8:H8"/>
    <mergeCell ref="C22:D22"/>
    <mergeCell ref="C31:D31"/>
    <mergeCell ref="C32:D32"/>
    <mergeCell ref="C4:H4"/>
    <mergeCell ref="C23:D23"/>
    <mergeCell ref="C12:C13"/>
    <mergeCell ref="C17:H17"/>
    <mergeCell ref="C19:D20"/>
  </mergeCells>
  <conditionalFormatting sqref="K15:L15">
    <cfRule type="iconSet" priority="7" dxfId="0">
      <iconSet iconSet="3Symbols">
        <cfvo type="percent" val="0"/>
        <cfvo type="percent" val="33"/>
        <cfvo type="percent" val="67"/>
      </iconSet>
    </cfRule>
  </conditionalFormatting>
  <conditionalFormatting sqref="K18:L18">
    <cfRule type="iconSet" priority="6" dxfId="0">
      <iconSet iconSet="3Symbols">
        <cfvo type="percent" val="0"/>
        <cfvo type="percent" val="33"/>
        <cfvo type="percent" val="67"/>
      </iconSet>
    </cfRule>
  </conditionalFormatting>
  <conditionalFormatting sqref="K35:L35">
    <cfRule type="iconSet" priority="5" dxfId="0">
      <iconSet iconSet="3Symbols">
        <cfvo type="percent" val="0"/>
        <cfvo type="percent" val="33"/>
        <cfvo type="percent" val="67"/>
      </iconSet>
    </cfRule>
  </conditionalFormatting>
  <conditionalFormatting sqref="K13 K9:K10 L9:L11">
    <cfRule type="iconSet" priority="11" dxfId="0">
      <iconSet iconSet="3Symbols">
        <cfvo type="percent" val="0"/>
        <cfvo type="percent" val="33"/>
        <cfvo type="percent" val="67"/>
      </iconSet>
    </cfRule>
  </conditionalFormatting>
  <conditionalFormatting sqref="K8 L8:L10">
    <cfRule type="iconSet" priority="21" dxfId="0">
      <iconSet iconSet="3Symbols">
        <cfvo type="percent" val="0"/>
        <cfvo type="percent" val="33"/>
        <cfvo type="percent" val="67"/>
      </iconSet>
    </cfRule>
  </conditionalFormatting>
  <printOptions/>
  <pageMargins left="0.2362204724409449" right="0.2362204724409449" top="0.15748031496062992" bottom="0.15748031496062992" header="0.15748031496062992" footer="0.1574803149606299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2014-06-30T07:55:09Z</cp:lastPrinted>
  <dcterms:created xsi:type="dcterms:W3CDTF">2014-01-20T08:32:35Z</dcterms:created>
  <dcterms:modified xsi:type="dcterms:W3CDTF">2015-08-29T08:49:00Z</dcterms:modified>
  <cp:category/>
  <cp:version/>
  <cp:contentType/>
  <cp:contentStatus/>
</cp:coreProperties>
</file>